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erms.DEHAINTERN\Desktop\"/>
    </mc:Choice>
  </mc:AlternateContent>
  <xr:revisionPtr revIDLastSave="0" documentId="8_{925C752D-1EB4-408F-A647-77C9048B117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Tabelle1" sheetId="1" r:id="rId1"/>
    <sheet name="Tabelle2" sheetId="2" r:id="rId2"/>
  </sheets>
  <externalReferences>
    <externalReference r:id="rId3"/>
  </externalReferences>
  <definedNames>
    <definedName name="_xlnm._FilterDatabase" localSheetId="0" hidden="1">Tabelle1!$A$1:$CS$1</definedName>
    <definedName name="Art">Tabelle2!$D$11:$D$12</definedName>
    <definedName name="Best">Tabelle2!$E$2:$E$36</definedName>
    <definedName name="eclass">Tabelle2!$G$2</definedName>
    <definedName name="eclass1">Tabelle2!$G$2:$G$15</definedName>
    <definedName name="Einheiten">Tabelle2!$E$2:$E$36</definedName>
    <definedName name="elcass">Tabelle2!$G$3</definedName>
    <definedName name="ETIM">[1]Tabelle2!$J$2:$J$4</definedName>
    <definedName name="ETIM1">Tabelle2!$F$2:$F$5</definedName>
    <definedName name="mull">Tabelle2!#REF!</definedName>
    <definedName name="PE">Tabelle2!$H$2:$H$6</definedName>
    <definedName name="PREIN">Tabelle2!$H$2:$H$5</definedName>
    <definedName name="Status">Tabelle2!$D$2:$D$5</definedName>
    <definedName name="Verknüpfung">Tabelle2!$I$2:$I$11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<sst xmlns="http://schemas.openxmlformats.org/spreadsheetml/2006/main" count="261" uniqueCount="188">
  <si>
    <t>DEHA-Nr.</t>
  </si>
  <si>
    <t>Lf-Kürzel</t>
  </si>
  <si>
    <t>PGS</t>
  </si>
  <si>
    <t>Artikelstatus</t>
  </si>
  <si>
    <t>Artikel-Nr. d. Herst.</t>
  </si>
  <si>
    <t>EAN</t>
  </si>
  <si>
    <t>Prodanet EAN</t>
  </si>
  <si>
    <t>Typenbezeichnung</t>
  </si>
  <si>
    <t>Bezeichnung 1</t>
  </si>
  <si>
    <t>Bezeichnung 2</t>
  </si>
  <si>
    <t>Rechnungstext 1</t>
  </si>
  <si>
    <t>Rechnungstext 2</t>
  </si>
  <si>
    <t>Nomenklaturtext 1</t>
  </si>
  <si>
    <t>Nomenklaturtext 2</t>
  </si>
  <si>
    <t>Bestelleinheit</t>
  </si>
  <si>
    <t>Inhaltseinheit</t>
  </si>
  <si>
    <t>Inhaltsmenge</t>
  </si>
  <si>
    <t>VPE</t>
  </si>
  <si>
    <t>Mindestbestellmenge</t>
  </si>
  <si>
    <t>Bruttopreis</t>
  </si>
  <si>
    <t>Preiseinheit</t>
  </si>
  <si>
    <t>Bruttopreisdatum</t>
  </si>
  <si>
    <t>Rabattgruppe d. Herst.</t>
  </si>
  <si>
    <t>Zolltarifnummer</t>
  </si>
  <si>
    <t>Ursprungsland</t>
  </si>
  <si>
    <t>Ursprungsregion</t>
  </si>
  <si>
    <t>Langtext</t>
  </si>
  <si>
    <t>Deep Link</t>
  </si>
  <si>
    <t>eClass Version</t>
  </si>
  <si>
    <t>eClass ID</t>
  </si>
  <si>
    <t>Etim Version</t>
  </si>
  <si>
    <t>ETIM ID</t>
  </si>
  <si>
    <t>Zusch1</t>
  </si>
  <si>
    <t>Gew1</t>
  </si>
  <si>
    <t>Basis1</t>
  </si>
  <si>
    <t>KZ1</t>
  </si>
  <si>
    <t>ZG1</t>
  </si>
  <si>
    <t>SG1</t>
  </si>
  <si>
    <t>KSG1</t>
  </si>
  <si>
    <t>pZTabelle1</t>
  </si>
  <si>
    <t>Zusch2</t>
  </si>
  <si>
    <t>Gew2</t>
  </si>
  <si>
    <t>Basis2</t>
  </si>
  <si>
    <t>KZ2</t>
  </si>
  <si>
    <t>ZG2</t>
  </si>
  <si>
    <t>SG2</t>
  </si>
  <si>
    <t>KSG2</t>
  </si>
  <si>
    <t>pZTabelle2</t>
  </si>
  <si>
    <t>Zusch3</t>
  </si>
  <si>
    <t>Gew3</t>
  </si>
  <si>
    <t>Basis3</t>
  </si>
  <si>
    <t>KZ3</t>
  </si>
  <si>
    <t>ZG3</t>
  </si>
  <si>
    <t>SG3</t>
  </si>
  <si>
    <t>KSG3</t>
  </si>
  <si>
    <t>pZTabelle3</t>
  </si>
  <si>
    <t>Zusch4</t>
  </si>
  <si>
    <t>Gew4</t>
  </si>
  <si>
    <t>Basis4</t>
  </si>
  <si>
    <t>KZ4</t>
  </si>
  <si>
    <t>ZG4</t>
  </si>
  <si>
    <t>SG4</t>
  </si>
  <si>
    <t>KSG4</t>
  </si>
  <si>
    <t>pZTabelle4</t>
  </si>
  <si>
    <t>Energieeffizienzklasse</t>
  </si>
  <si>
    <t>gewichteter Energieverbrauch</t>
  </si>
  <si>
    <t>EEK mitgelieferte Leuchtmittel</t>
  </si>
  <si>
    <t>EEK zulässige Leuchtmittel</t>
  </si>
  <si>
    <t>Einheit VPE (GEO)</t>
  </si>
  <si>
    <t>Mindestmenge (GEO)</t>
  </si>
  <si>
    <t>Höchstmenge (GEO)</t>
  </si>
  <si>
    <t>EAN der VPE (GEO)</t>
  </si>
  <si>
    <t>Bruttogewicht der VPE (GEO)</t>
  </si>
  <si>
    <t>Länge in mm (GEO)</t>
  </si>
  <si>
    <t>Breite in mm (GEO)</t>
  </si>
  <si>
    <t>Tiefe in mm (GEO)</t>
  </si>
  <si>
    <t>REACH INFO</t>
  </si>
  <si>
    <t>REACH Datum</t>
  </si>
  <si>
    <t>Feldbezeichnung Importvorlage</t>
  </si>
  <si>
    <t>Maske + Registerkarte im RS-Manager</t>
  </si>
  <si>
    <t>Feldbezeichnung RS-Manager</t>
  </si>
  <si>
    <t>PE</t>
  </si>
  <si>
    <t>Status</t>
  </si>
  <si>
    <t>Preispflege</t>
  </si>
  <si>
    <t>4.0</t>
  </si>
  <si>
    <t>Packung</t>
  </si>
  <si>
    <t>Auslauf</t>
  </si>
  <si>
    <t>4.1</t>
  </si>
  <si>
    <t>Stück</t>
  </si>
  <si>
    <t>5.0</t>
  </si>
  <si>
    <t>gelöscht</t>
  </si>
  <si>
    <t>Box</t>
  </si>
  <si>
    <t>6.0</t>
  </si>
  <si>
    <t>5.1</t>
  </si>
  <si>
    <t>Bund</t>
  </si>
  <si>
    <t>Container</t>
  </si>
  <si>
    <t>6.1</t>
  </si>
  <si>
    <t>Dose</t>
  </si>
  <si>
    <t>6.2</t>
  </si>
  <si>
    <t>Dutzend</t>
  </si>
  <si>
    <t>7.0</t>
  </si>
  <si>
    <t>Eimer</t>
  </si>
  <si>
    <t>7.1</t>
  </si>
  <si>
    <t>Fass</t>
  </si>
  <si>
    <t>8.0</t>
  </si>
  <si>
    <t>Fässchen</t>
  </si>
  <si>
    <t>8.1</t>
  </si>
  <si>
    <t>Flasche</t>
  </si>
  <si>
    <t>9.0</t>
  </si>
  <si>
    <t>Set</t>
  </si>
  <si>
    <t>9.1</t>
  </si>
  <si>
    <t>Gebinde</t>
  </si>
  <si>
    <t>Karton</t>
  </si>
  <si>
    <t>Kartusche</t>
  </si>
  <si>
    <t>Schachtel</t>
  </si>
  <si>
    <t>Kiste</t>
  </si>
  <si>
    <t>Kanister</t>
  </si>
  <si>
    <t>Matte</t>
  </si>
  <si>
    <t>Paar</t>
  </si>
  <si>
    <t>Palette</t>
  </si>
  <si>
    <t>Ring</t>
  </si>
  <si>
    <t>Rolle</t>
  </si>
  <si>
    <t>Sack</t>
  </si>
  <si>
    <t>Spule (Spindel)</t>
  </si>
  <si>
    <t>eClass 4.0</t>
  </si>
  <si>
    <t>Stange</t>
  </si>
  <si>
    <t>eClass 4.1</t>
  </si>
  <si>
    <t>Trommel</t>
  </si>
  <si>
    <t>eClass 5.0</t>
  </si>
  <si>
    <t>Tube</t>
  </si>
  <si>
    <t>eClass 5.1</t>
  </si>
  <si>
    <t>Beutel/Tüte</t>
  </si>
  <si>
    <t>eClass 6.0</t>
  </si>
  <si>
    <t>Zylinder</t>
  </si>
  <si>
    <t>eClass 6.1</t>
  </si>
  <si>
    <t>Meter</t>
  </si>
  <si>
    <t>eClass 6.2</t>
  </si>
  <si>
    <t>Millimeter</t>
  </si>
  <si>
    <t>eClass 7.0</t>
  </si>
  <si>
    <t>Pack</t>
  </si>
  <si>
    <t>eClass 7.1</t>
  </si>
  <si>
    <t>Rolle (Spule)</t>
  </si>
  <si>
    <t>eClass 8.0</t>
  </si>
  <si>
    <t>Blatt, Bogen</t>
  </si>
  <si>
    <t>eClass 8.1</t>
  </si>
  <si>
    <t>eClass 9.0</t>
  </si>
  <si>
    <t>eClass 9.1</t>
  </si>
  <si>
    <t>Etim 4</t>
  </si>
  <si>
    <t>Etim 5</t>
  </si>
  <si>
    <t>Etim 6</t>
  </si>
  <si>
    <t>Einheiten</t>
  </si>
  <si>
    <t>ETIM1</t>
  </si>
  <si>
    <t>eclass1</t>
  </si>
  <si>
    <t>zu klären</t>
  </si>
  <si>
    <t>Nettopreis</t>
  </si>
  <si>
    <t>Netto Preiseinheit</t>
  </si>
  <si>
    <t>Nettopreisdatum</t>
  </si>
  <si>
    <t>Nettountergruppe</t>
  </si>
  <si>
    <t>Nettohauptgruppe</t>
  </si>
  <si>
    <t>UN-Nummer</t>
  </si>
  <si>
    <t>Zukünftiger Status</t>
  </si>
  <si>
    <t>Status-Datum</t>
  </si>
  <si>
    <t>Art</t>
  </si>
  <si>
    <t>Deha-Nr. verknüpft</t>
  </si>
  <si>
    <t>Verknüpfungsart</t>
  </si>
  <si>
    <t>ArtNr verknüpft</t>
  </si>
  <si>
    <t>EAN verknüpft</t>
  </si>
  <si>
    <t>Zubehör</t>
  </si>
  <si>
    <t>Basisartikel</t>
  </si>
  <si>
    <t>Bestandteile</t>
  </si>
  <si>
    <t>Alternative Verpackungseinheit</t>
  </si>
  <si>
    <t>Nachfolger</t>
  </si>
  <si>
    <t>Notwendiger Zusatzartikel</t>
  </si>
  <si>
    <t>Ähnlicher Artikel</t>
  </si>
  <si>
    <t>Notwendiger Auswahlartikel</t>
  </si>
  <si>
    <t>Ersatzteil</t>
  </si>
  <si>
    <t>Sonstige Verweisart</t>
  </si>
  <si>
    <t>Verknüpfung</t>
  </si>
  <si>
    <t>Kernsortiment</t>
  </si>
  <si>
    <t>Erweitertes Sortiment</t>
  </si>
  <si>
    <t>Art Sortiment</t>
  </si>
  <si>
    <t>Verpackungsart</t>
  </si>
  <si>
    <t>Verfallsdatum</t>
  </si>
  <si>
    <t>Seriennummer</t>
  </si>
  <si>
    <t>Updatefaehig</t>
  </si>
  <si>
    <t>10.0</t>
  </si>
  <si>
    <t>SCIP</t>
  </si>
  <si>
    <t>SCIP_DEHA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</si>
</sst>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2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4" borderId="2" xfId="0" applyFill="1" applyBorder="1"/>
    <xf numFmtId="0" fontId="0" fillId="3" borderId="2" xfId="0" applyFill="1" applyBorder="1"/>
    <xf numFmtId="49" fontId="0" fillId="4" borderId="2" xfId="0" applyNumberFormat="1" applyFill="1" applyBorder="1"/>
    <xf numFmtId="0" fontId="0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49" fontId="1" fillId="3" borderId="1" xfId="0" applyNumberFormat="1" applyFont="1" applyFill="1" applyBorder="1" applyProtection="1"/>
    <xf numFmtId="1" fontId="1" fillId="2" borderId="1" xfId="0" applyNumberFormat="1" applyFont="1" applyFill="1" applyBorder="1" applyProtection="1"/>
    <xf numFmtId="1" fontId="1" fillId="0" borderId="1" xfId="0" applyNumberFormat="1" applyFont="1" applyFill="1" applyBorder="1" applyProtection="1"/>
    <xf numFmtId="1" fontId="1" fillId="3" borderId="1" xfId="0" applyNumberFormat="1" applyFont="1" applyFill="1" applyBorder="1" applyProtection="1"/>
    <xf numFmtId="49" fontId="1" fillId="2" borderId="1" xfId="0" applyNumberFormat="1" applyFont="1" applyFill="1" applyBorder="1" applyProtection="1"/>
    <xf numFmtId="0" fontId="1" fillId="2" borderId="1" xfId="0" applyFont="1" applyFill="1" applyBorder="1" applyProtection="1"/>
    <xf numFmtId="164" fontId="1" fillId="2" borderId="1" xfId="0" applyNumberFormat="1" applyFont="1" applyFill="1" applyBorder="1" applyProtection="1"/>
    <xf numFmtId="164" fontId="0" fillId="0" borderId="0" xfId="0" applyNumberFormat="1" applyProtection="1">
      <protection locked="0"/>
    </xf>
    <xf numFmtId="0" fontId="3" fillId="0" borderId="0" xfId="0" applyFont="1"/>
    <xf numFmtId="0" fontId="2" fillId="0" borderId="0" xfId="0" applyFont="1" applyFill="1" applyBorder="1"/>
    <xf numFmtId="0" fontId="1" fillId="0" borderId="0" xfId="0" applyFont="1"/>
    <xf numFmtId="49" fontId="0" fillId="4" borderId="3" xfId="0" applyNumberFormat="1" applyFill="1" applyBorder="1"/>
  </cellXfs>
  <cellStyles count="1">
    <cellStyle name="Standard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:\Users\bellmann\Desktop\Z:\4.Vorlagen_Checklisten\Vorlage_Excel-Master_v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"/>
  <sheetViews>
    <sheetView tabSelected="1" zoomScale="80" zoomScaleNormal="80" zoomScalePage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6" sqref="N26"/>
    </sheetView>
  </sheetViews>
  <sheetFormatPr baseColWidth="10" defaultColWidth="10.85546875" defaultRowHeight="15" x14ac:dyDescent="0.25"/>
  <cols>
    <col min="1" max="1" width="10.85546875" style="20" bestFit="1" customWidth="1"/>
    <col min="2" max="2" width="10.28515625" style="9" bestFit="1" customWidth="1"/>
    <col min="3" max="3" width="6.7109375" style="8" bestFit="1" customWidth="1"/>
    <col min="4" max="4" width="13.42578125" style="8" bestFit="1" customWidth="1"/>
    <col min="5" max="5" width="18.85546875" style="10" bestFit="1" customWidth="1"/>
    <col min="6" max="6" width="14.140625" style="9" bestFit="1" customWidth="1"/>
    <col min="7" max="7" width="14.28515625" style="8" bestFit="1" customWidth="1"/>
    <col min="8" max="8" width="25.28515625" style="9" bestFit="1" customWidth="1"/>
    <col min="9" max="9" width="33.85546875" style="10" bestFit="1" customWidth="1"/>
    <col min="10" max="10" width="23.85546875" style="10" bestFit="1" customWidth="1"/>
    <col min="11" max="12" width="16.42578125" style="8" bestFit="1" customWidth="1"/>
    <col min="13" max="14" width="18.28515625" style="8" bestFit="1" customWidth="1"/>
    <col min="15" max="15" width="14.7109375" style="9" bestFit="1" customWidth="1"/>
    <col min="16" max="16" width="14.42578125" style="9" bestFit="1" customWidth="1"/>
    <col min="17" max="17" width="14.140625" style="10" bestFit="1" customWidth="1"/>
    <col min="18" max="18" width="6.7109375" style="10" bestFit="1" customWidth="1"/>
    <col min="19" max="19" width="21" style="10" bestFit="1" customWidth="1"/>
    <col min="20" max="20" width="15.7109375" style="10" bestFit="1" customWidth="1"/>
    <col min="21" max="21" width="12.42578125" style="9" bestFit="1" customWidth="1"/>
    <col min="22" max="22" width="13.140625" style="9" bestFit="1" customWidth="1"/>
    <col min="23" max="23" width="17.42578125" style="9" bestFit="1" customWidth="1"/>
    <col min="24" max="24" width="21.140625" style="9" bestFit="1" customWidth="1"/>
    <col min="25" max="25" width="12" style="9" bestFit="1" customWidth="1"/>
    <col min="26" max="26" width="18" style="9" bestFit="1" customWidth="1"/>
    <col min="27" max="27" width="17" style="9" bestFit="1" customWidth="1"/>
    <col min="28" max="28" width="18.140625" style="9" bestFit="1" customWidth="1"/>
    <col min="29" max="29" width="18" style="9" bestFit="1" customWidth="1"/>
    <col min="30" max="30" width="16.28515625" style="9" bestFit="1" customWidth="1"/>
    <col min="31" max="31" width="14.7109375" style="9" bestFit="1" customWidth="1"/>
    <col min="32" max="32" width="16.28515625" style="8" bestFit="1" customWidth="1"/>
    <col min="33" max="33" width="10.28515625" style="8" bestFit="1" customWidth="1"/>
    <col min="34" max="34" width="11.28515625" style="8" bestFit="1" customWidth="1"/>
    <col min="35" max="35" width="14.7109375" style="8" bestFit="1" customWidth="1"/>
    <col min="36" max="36" width="10.28515625" style="8" bestFit="1" customWidth="1"/>
    <col min="37" max="37" width="13.42578125" style="8" bestFit="1" customWidth="1"/>
    <col min="38" max="38" width="9.42578125" style="8" bestFit="1" customWidth="1"/>
    <col min="39" max="39" width="9" style="8" bestFit="1" customWidth="1"/>
    <col min="40" max="40" width="8.140625" style="8" bestFit="1" customWidth="1"/>
    <col min="41" max="41" width="8.28515625" style="8" bestFit="1" customWidth="1"/>
    <col min="42" max="42" width="6.42578125" style="8" bestFit="1" customWidth="1"/>
    <col min="43" max="44" width="6.7109375" style="8" bestFit="1" customWidth="1"/>
    <col min="45" max="45" width="7.7109375" style="8" bestFit="1" customWidth="1"/>
    <col min="46" max="46" width="12.140625" style="8" bestFit="1" customWidth="1"/>
    <col min="47" max="47" width="9" style="8" bestFit="1" customWidth="1"/>
    <col min="48" max="48" width="8.140625" style="8" bestFit="1" customWidth="1"/>
    <col min="49" max="49" width="8.28515625" style="8" bestFit="1" customWidth="1"/>
    <col min="50" max="50" width="6.42578125" style="8" bestFit="1" customWidth="1"/>
    <col min="51" max="52" width="6.7109375" style="8" bestFit="1" customWidth="1"/>
    <col min="53" max="53" width="7.7109375" style="8" bestFit="1" customWidth="1"/>
    <col min="54" max="54" width="12.140625" style="8" bestFit="1" customWidth="1"/>
    <col min="55" max="55" width="9" style="8" bestFit="1" customWidth="1"/>
    <col min="56" max="56" width="8.140625" style="8" bestFit="1" customWidth="1"/>
    <col min="57" max="57" width="8.28515625" style="8" bestFit="1" customWidth="1"/>
    <col min="58" max="58" width="6.42578125" style="8" bestFit="1" customWidth="1"/>
    <col min="59" max="60" width="6.7109375" style="8" bestFit="1" customWidth="1"/>
    <col min="61" max="61" width="7.7109375" style="8" bestFit="1" customWidth="1"/>
    <col min="62" max="62" width="12.140625" style="8" bestFit="1" customWidth="1"/>
    <col min="63" max="63" width="9" style="8" bestFit="1" customWidth="1"/>
    <col min="64" max="64" width="8.140625" style="8" bestFit="1" customWidth="1"/>
    <col min="65" max="65" width="8.28515625" style="8" bestFit="1" customWidth="1"/>
    <col min="66" max="66" width="6.42578125" style="8" bestFit="1" customWidth="1"/>
    <col min="67" max="68" width="6.7109375" style="8" bestFit="1" customWidth="1"/>
    <col min="69" max="69" width="7.7109375" style="8" bestFit="1" customWidth="1"/>
    <col min="70" max="70" width="12.140625" style="8" bestFit="1" customWidth="1"/>
    <col min="71" max="71" width="20.42578125" style="8" bestFit="1" customWidth="1"/>
    <col min="72" max="72" width="27.42578125" style="8" bestFit="1" customWidth="1"/>
    <col min="73" max="73" width="27.85546875" style="8" bestFit="1" customWidth="1"/>
    <col min="74" max="74" width="24" style="8" bestFit="1" customWidth="1"/>
    <col min="75" max="75" width="17" style="8" bestFit="1" customWidth="1"/>
    <col min="76" max="76" width="20.140625" style="8" bestFit="1" customWidth="1"/>
    <col min="77" max="77" width="19.140625" style="8" bestFit="1" customWidth="1"/>
    <col min="78" max="78" width="17.7109375" style="8" bestFit="1" customWidth="1"/>
    <col min="79" max="79" width="26" style="8" bestFit="1" customWidth="1"/>
    <col min="80" max="81" width="18.140625" style="8" bestFit="1" customWidth="1"/>
    <col min="82" max="82" width="17.140625" style="8" bestFit="1" customWidth="1"/>
    <col min="83" max="83" width="12.85546875" style="8" bestFit="1" customWidth="1"/>
    <col min="84" max="84" width="14.28515625" style="8" bestFit="1" customWidth="1"/>
    <col min="85" max="85" width="13.28515625" style="8" bestFit="1" customWidth="1"/>
    <col min="86" max="86" width="17.7109375" style="8" bestFit="1" customWidth="1"/>
    <col min="87" max="87" width="14" style="8" bestFit="1" customWidth="1"/>
    <col min="88" max="88" width="14.28515625" style="8" bestFit="1" customWidth="1"/>
    <col min="89" max="89" width="18.42578125" style="20" bestFit="1" customWidth="1"/>
    <col min="90" max="90" width="15.85546875" style="20" bestFit="1" customWidth="1"/>
    <col min="91" max="91" width="14.85546875" style="20" bestFit="1" customWidth="1"/>
    <col min="92" max="92" width="16.42578125" style="8" bestFit="1" customWidth="1"/>
    <col min="93" max="93" width="14.42578125" style="8" bestFit="1" customWidth="1"/>
    <col min="94" max="94" width="15.28515625" style="8" bestFit="1" customWidth="1"/>
    <col min="95" max="95" width="14" style="8" bestFit="1" customWidth="1"/>
    <col min="96" max="96" width="10.85546875" style="8"/>
    <col min="97" max="97" width="12.42578125" style="8" customWidth="1"/>
    <col min="98" max="16384" width="10.85546875" style="8"/>
  </cols>
  <sheetData>
    <row r="1" spans="1:97" s="7" customFormat="1" x14ac:dyDescent="0.25">
      <c r="A1" s="19" t="s">
        <v>0</v>
      </c>
      <c r="B1" s="12" t="s">
        <v>1</v>
      </c>
      <c r="C1" s="11" t="s">
        <v>2</v>
      </c>
      <c r="D1" s="11" t="s">
        <v>3</v>
      </c>
      <c r="E1" s="12" t="s">
        <v>4</v>
      </c>
      <c r="F1" s="13" t="s">
        <v>5</v>
      </c>
      <c r="G1" s="14" t="s">
        <v>6</v>
      </c>
      <c r="H1" s="12" t="s">
        <v>7</v>
      </c>
      <c r="I1" s="12" t="s">
        <v>8</v>
      </c>
      <c r="J1" s="12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6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181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154</v>
      </c>
      <c r="Z1" s="16" t="s">
        <v>155</v>
      </c>
      <c r="AA1" s="16" t="s">
        <v>156</v>
      </c>
      <c r="AB1" s="16" t="s">
        <v>158</v>
      </c>
      <c r="AC1" s="16" t="s">
        <v>157</v>
      </c>
      <c r="AD1" s="12" t="s">
        <v>23</v>
      </c>
      <c r="AE1" s="12" t="s">
        <v>24</v>
      </c>
      <c r="AF1" s="11" t="s">
        <v>25</v>
      </c>
      <c r="AG1" s="14" t="s">
        <v>26</v>
      </c>
      <c r="AH1" s="11" t="s">
        <v>27</v>
      </c>
      <c r="AI1" s="17" t="s">
        <v>28</v>
      </c>
      <c r="AJ1" s="17" t="s">
        <v>29</v>
      </c>
      <c r="AK1" s="17" t="s">
        <v>30</v>
      </c>
      <c r="AL1" s="17" t="s">
        <v>31</v>
      </c>
      <c r="AM1" s="11" t="s">
        <v>32</v>
      </c>
      <c r="AN1" s="11" t="s">
        <v>33</v>
      </c>
      <c r="AO1" s="11" t="s">
        <v>34</v>
      </c>
      <c r="AP1" s="11" t="s">
        <v>35</v>
      </c>
      <c r="AQ1" s="11" t="s">
        <v>36</v>
      </c>
      <c r="AR1" s="11" t="s">
        <v>37</v>
      </c>
      <c r="AS1" s="11" t="s">
        <v>38</v>
      </c>
      <c r="AT1" s="11" t="s">
        <v>39</v>
      </c>
      <c r="AU1" s="11" t="s">
        <v>40</v>
      </c>
      <c r="AV1" s="11" t="s">
        <v>41</v>
      </c>
      <c r="AW1" s="11" t="s">
        <v>42</v>
      </c>
      <c r="AX1" s="11" t="s">
        <v>43</v>
      </c>
      <c r="AY1" s="11" t="s">
        <v>44</v>
      </c>
      <c r="AZ1" s="11" t="s">
        <v>45</v>
      </c>
      <c r="BA1" s="11" t="s">
        <v>46</v>
      </c>
      <c r="BB1" s="11" t="s">
        <v>47</v>
      </c>
      <c r="BC1" s="11" t="s">
        <v>48</v>
      </c>
      <c r="BD1" s="11" t="s">
        <v>49</v>
      </c>
      <c r="BE1" s="11" t="s">
        <v>50</v>
      </c>
      <c r="BF1" s="11" t="s">
        <v>51</v>
      </c>
      <c r="BG1" s="11" t="s">
        <v>52</v>
      </c>
      <c r="BH1" s="11" t="s">
        <v>53</v>
      </c>
      <c r="BI1" s="11" t="s">
        <v>54</v>
      </c>
      <c r="BJ1" s="11" t="s">
        <v>55</v>
      </c>
      <c r="BK1" s="11" t="s">
        <v>56</v>
      </c>
      <c r="BL1" s="11" t="s">
        <v>57</v>
      </c>
      <c r="BM1" s="11" t="s">
        <v>58</v>
      </c>
      <c r="BN1" s="11" t="s">
        <v>59</v>
      </c>
      <c r="BO1" s="11" t="s">
        <v>60</v>
      </c>
      <c r="BP1" s="11" t="s">
        <v>61</v>
      </c>
      <c r="BQ1" s="11" t="s">
        <v>62</v>
      </c>
      <c r="BR1" s="11" t="s">
        <v>63</v>
      </c>
      <c r="BS1" s="11" t="s">
        <v>64</v>
      </c>
      <c r="BT1" s="11" t="s">
        <v>65</v>
      </c>
      <c r="BU1" s="11" t="s">
        <v>66</v>
      </c>
      <c r="BV1" s="11" t="s">
        <v>67</v>
      </c>
      <c r="BW1" s="11" t="s">
        <v>68</v>
      </c>
      <c r="BX1" s="11" t="s">
        <v>69</v>
      </c>
      <c r="BY1" s="11" t="s">
        <v>70</v>
      </c>
      <c r="BZ1" s="14" t="s">
        <v>71</v>
      </c>
      <c r="CA1" s="11" t="s">
        <v>72</v>
      </c>
      <c r="CB1" s="11" t="s">
        <v>73</v>
      </c>
      <c r="CC1" s="11" t="s">
        <v>74</v>
      </c>
      <c r="CD1" s="11" t="s">
        <v>75</v>
      </c>
      <c r="CE1" s="11" t="s">
        <v>76</v>
      </c>
      <c r="CF1" s="11" t="s">
        <v>77</v>
      </c>
      <c r="CG1" s="11" t="s">
        <v>159</v>
      </c>
      <c r="CH1" s="11" t="s">
        <v>160</v>
      </c>
      <c r="CI1" s="11" t="s">
        <v>161</v>
      </c>
      <c r="CJ1" s="18" t="s">
        <v>180</v>
      </c>
      <c r="CK1" s="19" t="s">
        <v>163</v>
      </c>
      <c r="CL1" s="19" t="s">
        <v>165</v>
      </c>
      <c r="CM1" s="19" t="s">
        <v>166</v>
      </c>
      <c r="CN1" s="18" t="s">
        <v>164</v>
      </c>
      <c r="CO1" s="18" t="s">
        <v>182</v>
      </c>
      <c r="CP1" s="18" t="s">
        <v>183</v>
      </c>
      <c r="CQ1" s="18" t="s">
        <v>184</v>
      </c>
      <c r="CR1" s="18" t="s">
        <v>186</v>
      </c>
      <c r="CS1" s="18" t="s">
        <v>187</v>
      </c>
    </row>
  </sheetData>
  <sheetProtection formatColumns="0" insertHyperlinks="0" sort="0" autoFilter="0"/>
  <autoFilter ref="A1:CS1" xr:uid="{00000000-0001-0000-0000-000000000000}"/>
  <conditionalFormatting sqref="Q2:S19442 F2:F19442 AD2:AE19442 I1:N19442 T1:T19442">
    <cfRule type="containsText" dxfId="23" priority="88" operator="containsText" text="φ">
      <formula>NOT(ISERROR(SEARCH("φ",F1)))</formula>
    </cfRule>
    <cfRule type="containsText" dxfId="22" priority="89" operator="containsText" text=";">
      <formula>NOT(ISERROR(SEARCH(";",F1)))</formula>
    </cfRule>
    <cfRule type="containsText" dxfId="21" priority="90" operator="containsText" text="³">
      <formula>NOT(ISERROR(SEARCH("³",F1)))</formula>
    </cfRule>
    <cfRule type="containsText" dxfId="20" priority="91" operator="containsText" text="²">
      <formula>NOT(ISERROR(SEARCH("²",F1)))</formula>
    </cfRule>
  </conditionalFormatting>
  <conditionalFormatting sqref="F2:F19442">
    <cfRule type="containsText" dxfId="19" priority="87" operator="containsText" text="E">
      <formula>NOT(ISERROR(SEARCH("E",F2)))</formula>
    </cfRule>
  </conditionalFormatting>
  <conditionalFormatting sqref="F2:F19442">
    <cfRule type="expression" dxfId="18" priority="85">
      <formula>((MOD(10-(MOD(((SUM(MID(F2,2,1),MID(F2,4,1),MID(F2,6,1),MID(F2,8,1),MID(F2,10,1),MID(F2,12,1))*3)+SUM(MID(F2,1,1),MID(F2,3,1),MID(F2,5,1),MID(F2,7,1),MID(F2,9,1),MID(F2,11,1))),10)),10)=RIGHT(F2,1)*1))</formula>
    </cfRule>
    <cfRule type="expression" dxfId="17" priority="86">
      <formula>(F2&lt;&gt;"")*(LEN(F2)&lt;&gt;13)</formula>
    </cfRule>
  </conditionalFormatting>
  <conditionalFormatting sqref="I1:J19442 T1:T19442">
    <cfRule type="expression" dxfId="16" priority="75">
      <formula>LEN(I1)&gt;40</formula>
    </cfRule>
  </conditionalFormatting>
  <conditionalFormatting sqref="Q2:S19442">
    <cfRule type="expression" dxfId="15" priority="82">
      <formula>LEN(Q2)=0</formula>
    </cfRule>
  </conditionalFormatting>
  <conditionalFormatting sqref="Q2:S19442">
    <cfRule type="cellIs" dxfId="14" priority="83" operator="notBetween">
      <formula>1</formula>
      <formula>9999999</formula>
    </cfRule>
  </conditionalFormatting>
  <conditionalFormatting sqref="AD2:AD19442">
    <cfRule type="expression" dxfId="13" priority="77">
      <formula>LEN(AD2)=0</formula>
    </cfRule>
    <cfRule type="cellIs" dxfId="12" priority="81" operator="equal">
      <formula>"E"</formula>
    </cfRule>
  </conditionalFormatting>
  <conditionalFormatting sqref="AD2:AD19442">
    <cfRule type="expression" dxfId="11" priority="79">
      <formula>LEN(AD2)&lt;8</formula>
    </cfRule>
  </conditionalFormatting>
  <conditionalFormatting sqref="AD2:AD19442">
    <cfRule type="expression" dxfId="10" priority="78">
      <formula>LEN(AD2)&gt;8</formula>
    </cfRule>
  </conditionalFormatting>
  <conditionalFormatting sqref="AE2:AE19442">
    <cfRule type="expression" dxfId="9" priority="76">
      <formula>LEN(AE2)&gt;2</formula>
    </cfRule>
  </conditionalFormatting>
  <conditionalFormatting sqref="I1:J19442 T1:T19442">
    <cfRule type="expression" dxfId="8" priority="84">
      <formula>LEN(I1)&lt;40</formula>
    </cfRule>
  </conditionalFormatting>
  <conditionalFormatting sqref="K1:L19442">
    <cfRule type="expression" priority="67">
      <formula>LEN(K1)&lt;40</formula>
    </cfRule>
    <cfRule type="expression" dxfId="7" priority="74">
      <formula>LEN(K1)&gt;40</formula>
    </cfRule>
  </conditionalFormatting>
  <conditionalFormatting sqref="M1:M19442">
    <cfRule type="expression" dxfId="6" priority="72">
      <formula>LEN(M1)&gt;40</formula>
    </cfRule>
    <cfRule type="expression" dxfId="5" priority="73">
      <formula>LEN(M1)&lt;40</formula>
    </cfRule>
  </conditionalFormatting>
  <conditionalFormatting sqref="N1:N19442">
    <cfRule type="expression" dxfId="4" priority="70">
      <formula>LEN(N1)&gt;40</formula>
    </cfRule>
    <cfRule type="expression" priority="71">
      <formula>LEN(N1)&gt;40</formula>
    </cfRule>
  </conditionalFormatting>
  <conditionalFormatting sqref="E1:E19442">
    <cfRule type="expression" dxfId="3" priority="68">
      <formula>LEN(E1)&lt;32</formula>
    </cfRule>
    <cfRule type="expression" dxfId="2" priority="69">
      <formula>LEN(E1)&gt;32</formula>
    </cfRule>
    <cfRule type="containsBlanks" dxfId="1" priority="92">
      <formula>LEN(TRIM(E1))=0</formula>
    </cfRule>
  </conditionalFormatting>
  <dataValidations count="11">
    <dataValidation errorStyle="warning" allowBlank="1" showErrorMessage="1" errorTitle="Ungültige Preiseinheit" sqref="V1 Z1" xr:uid="{00000000-0002-0000-0000-000000000000}"/>
    <dataValidation type="list" errorStyle="warning" allowBlank="1" showErrorMessage="1" errorTitle="Ungültige Preiseinheit" sqref="V2:V19442" xr:uid="{00000000-0002-0000-0000-000001000000}">
      <formula1>PE</formula1>
    </dataValidation>
    <dataValidation type="list" errorStyle="information" allowBlank="1" showErrorMessage="1" errorTitle="ungültige Eingabe!" sqref="D1:D1048576" xr:uid="{00000000-0002-0000-0000-000002000000}">
      <formula1>Status</formula1>
    </dataValidation>
    <dataValidation type="list" errorStyle="information" allowBlank="1" showErrorMessage="1" errorTitle="ungültige Eingabe!" sqref="O1:P1048576" xr:uid="{00000000-0002-0000-0000-000003000000}">
      <formula1>Einheiten</formula1>
    </dataValidation>
    <dataValidation type="list" errorStyle="information" allowBlank="1" showErrorMessage="1" errorTitle="ungültige Eingabe" sqref="AK1:AK1048576" xr:uid="{00000000-0002-0000-0000-000004000000}">
      <formula1>ETIM1</formula1>
    </dataValidation>
    <dataValidation type="list" errorStyle="information" allowBlank="1" showErrorMessage="1" errorTitle="ungültige Eingabe!" sqref="AI1:AI1048576" xr:uid="{00000000-0002-0000-0000-000005000000}">
      <formula1>eclass1</formula1>
    </dataValidation>
    <dataValidation type="list" errorStyle="information" allowBlank="1" showErrorMessage="1" sqref="CH1:CH1048576" xr:uid="{05FAD8D5-C55E-47EA-9123-3F4DB0E54DB6}">
      <formula1>Status</formula1>
    </dataValidation>
    <dataValidation type="list" errorStyle="information" allowBlank="1" showErrorMessage="1" sqref="BW1:BW1048576" xr:uid="{A6E5BEB7-E92E-4C70-9610-EF128BDCD754}">
      <formula1>Einheiten</formula1>
    </dataValidation>
    <dataValidation type="list" errorStyle="information" allowBlank="1" showErrorMessage="1" sqref="CJ1:CJ1048576" xr:uid="{0F249251-4DC9-4C25-AF23-CFBCE56BFA61}">
      <formula1>Art</formula1>
    </dataValidation>
    <dataValidation type="list" errorStyle="information" allowBlank="1" showErrorMessage="1" sqref="CN1:CN1048576" xr:uid="{82916C5C-1ECA-4F99-B4FA-483F66860FB4}">
      <formula1>Verknüpfung</formula1>
    </dataValidation>
    <dataValidation type="list" allowBlank="1" showInputMessage="1" showErrorMessage="1" sqref="T1:T1048576" xr:uid="{CC59D5DC-249B-4C42-A9F6-41EC51FA7C45}">
      <formula1>"Beutel,Blister,Bund,Display (Tray),Dose,Eimer,Fass,Flasche,Folie,Gebinde,Kanister,Karton,Paar,Palette,Ring,Rolle,Sack,Satz,Sonstiges,Spule,Trommel,Tüte"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0" operator="containsText" id="{F378D56C-A733-4114-9CC2-766DC31D8427}">
            <xm:f>NOT(ISERROR(SEARCH("+",AD2)))</xm:f>
            <xm:f>"+"</xm:f>
            <x14:dxf>
              <fill>
                <patternFill>
                  <bgColor rgb="FFFF0000"/>
                </patternFill>
              </fill>
            </x14:dxf>
          </x14:cfRule>
          <xm:sqref>AD2:AD19442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workbookViewId="0">
      <selection activeCell="K4" sqref="K4"/>
    </sheetView>
  </sheetViews>
  <sheetFormatPr baseColWidth="10" defaultRowHeight="15" x14ac:dyDescent="0.25"/>
  <cols>
    <col min="2" max="2" width="24.42578125" customWidth="1"/>
    <col min="3" max="3" width="13" customWidth="1"/>
    <col min="4" max="9" width="13" hidden="1" customWidth="1"/>
    <col min="10" max="10" width="13" customWidth="1"/>
  </cols>
  <sheetData>
    <row r="1" spans="1:9" ht="15.75" x14ac:dyDescent="0.25">
      <c r="A1" s="1" t="s">
        <v>78</v>
      </c>
      <c r="B1" s="2" t="s">
        <v>79</v>
      </c>
      <c r="C1" s="2" t="s">
        <v>80</v>
      </c>
      <c r="D1" s="3" t="s">
        <v>82</v>
      </c>
      <c r="E1" s="3" t="s">
        <v>150</v>
      </c>
      <c r="F1" s="3" t="s">
        <v>151</v>
      </c>
      <c r="G1" s="3" t="s">
        <v>152</v>
      </c>
      <c r="H1" s="3" t="s">
        <v>81</v>
      </c>
      <c r="I1" s="22" t="s">
        <v>177</v>
      </c>
    </row>
    <row r="2" spans="1:9" ht="15.75" x14ac:dyDescent="0.3">
      <c r="A2" s="4" t="s">
        <v>0</v>
      </c>
      <c r="B2" s="5"/>
      <c r="C2" s="5"/>
      <c r="D2" t="s">
        <v>83</v>
      </c>
      <c r="E2" t="s">
        <v>85</v>
      </c>
      <c r="F2" t="s">
        <v>84</v>
      </c>
      <c r="G2" s="6" t="s">
        <v>84</v>
      </c>
      <c r="H2">
        <v>1</v>
      </c>
      <c r="I2" s="21" t="s">
        <v>167</v>
      </c>
    </row>
    <row r="3" spans="1:9" ht="15.75" x14ac:dyDescent="0.3">
      <c r="A3" s="4" t="s">
        <v>1</v>
      </c>
      <c r="B3" s="5"/>
      <c r="C3" s="5"/>
      <c r="D3" t="s">
        <v>86</v>
      </c>
      <c r="E3" t="s">
        <v>88</v>
      </c>
      <c r="F3" t="s">
        <v>89</v>
      </c>
      <c r="G3" s="6" t="s">
        <v>87</v>
      </c>
      <c r="H3">
        <v>10</v>
      </c>
      <c r="I3" s="21" t="s">
        <v>168</v>
      </c>
    </row>
    <row r="4" spans="1:9" ht="15.75" x14ac:dyDescent="0.3">
      <c r="A4" s="4" t="s">
        <v>2</v>
      </c>
      <c r="B4" s="5"/>
      <c r="C4" s="5"/>
      <c r="D4" t="s">
        <v>90</v>
      </c>
      <c r="E4" t="s">
        <v>91</v>
      </c>
      <c r="F4" t="s">
        <v>92</v>
      </c>
      <c r="G4" s="6" t="s">
        <v>89</v>
      </c>
      <c r="H4">
        <v>100</v>
      </c>
      <c r="I4" s="21" t="s">
        <v>169</v>
      </c>
    </row>
    <row r="5" spans="1:9" ht="15.75" x14ac:dyDescent="0.3">
      <c r="A5" s="4" t="s">
        <v>3</v>
      </c>
      <c r="B5" s="5"/>
      <c r="C5" s="5"/>
      <c r="D5" t="s">
        <v>153</v>
      </c>
      <c r="E5" t="s">
        <v>94</v>
      </c>
      <c r="F5" t="s">
        <v>100</v>
      </c>
      <c r="G5" s="6" t="s">
        <v>93</v>
      </c>
      <c r="H5">
        <v>1000</v>
      </c>
      <c r="I5" s="21" t="s">
        <v>170</v>
      </c>
    </row>
    <row r="6" spans="1:9" ht="15.75" x14ac:dyDescent="0.3">
      <c r="A6" s="4" t="s">
        <v>4</v>
      </c>
      <c r="B6" s="5"/>
      <c r="C6" s="5"/>
      <c r="E6" t="s">
        <v>95</v>
      </c>
      <c r="G6" s="6" t="s">
        <v>92</v>
      </c>
      <c r="I6" s="21" t="s">
        <v>171</v>
      </c>
    </row>
    <row r="7" spans="1:9" ht="15.75" x14ac:dyDescent="0.3">
      <c r="A7" s="4" t="s">
        <v>5</v>
      </c>
      <c r="B7" s="5"/>
      <c r="C7" s="5"/>
      <c r="E7" t="s">
        <v>97</v>
      </c>
      <c r="G7" s="6" t="s">
        <v>96</v>
      </c>
      <c r="I7" s="21" t="s">
        <v>172</v>
      </c>
    </row>
    <row r="8" spans="1:9" ht="15.75" x14ac:dyDescent="0.3">
      <c r="A8" s="4" t="s">
        <v>6</v>
      </c>
      <c r="B8" s="5"/>
      <c r="C8" s="5"/>
      <c r="E8" t="s">
        <v>99</v>
      </c>
      <c r="G8" s="6" t="s">
        <v>98</v>
      </c>
      <c r="I8" s="21" t="s">
        <v>173</v>
      </c>
    </row>
    <row r="9" spans="1:9" ht="15.75" x14ac:dyDescent="0.3">
      <c r="A9" s="4" t="s">
        <v>7</v>
      </c>
      <c r="B9" s="5"/>
      <c r="C9" s="5"/>
      <c r="E9" t="s">
        <v>101</v>
      </c>
      <c r="G9" s="6" t="s">
        <v>100</v>
      </c>
      <c r="I9" s="21" t="s">
        <v>174</v>
      </c>
    </row>
    <row r="10" spans="1:9" ht="15.75" x14ac:dyDescent="0.3">
      <c r="A10" s="4" t="s">
        <v>8</v>
      </c>
      <c r="B10" s="5"/>
      <c r="C10" s="5"/>
      <c r="D10" s="23" t="s">
        <v>162</v>
      </c>
      <c r="E10" t="s">
        <v>103</v>
      </c>
      <c r="G10" s="6" t="s">
        <v>102</v>
      </c>
      <c r="I10" s="21" t="s">
        <v>175</v>
      </c>
    </row>
    <row r="11" spans="1:9" ht="15.75" x14ac:dyDescent="0.3">
      <c r="A11" s="4" t="s">
        <v>9</v>
      </c>
      <c r="B11" s="5"/>
      <c r="C11" s="5"/>
      <c r="D11" t="s">
        <v>178</v>
      </c>
      <c r="E11" t="s">
        <v>105</v>
      </c>
      <c r="G11" s="6" t="s">
        <v>104</v>
      </c>
      <c r="I11" s="21" t="s">
        <v>176</v>
      </c>
    </row>
    <row r="12" spans="1:9" x14ac:dyDescent="0.25">
      <c r="A12" s="4" t="s">
        <v>10</v>
      </c>
      <c r="B12" s="5"/>
      <c r="C12" s="5"/>
      <c r="D12" t="s">
        <v>179</v>
      </c>
      <c r="E12" t="s">
        <v>107</v>
      </c>
      <c r="G12" s="6" t="s">
        <v>106</v>
      </c>
    </row>
    <row r="13" spans="1:9" x14ac:dyDescent="0.25">
      <c r="A13" s="4" t="s">
        <v>11</v>
      </c>
      <c r="B13" s="5"/>
      <c r="C13" s="5"/>
      <c r="E13" t="s">
        <v>109</v>
      </c>
      <c r="G13" s="6" t="s">
        <v>108</v>
      </c>
    </row>
    <row r="14" spans="1:9" x14ac:dyDescent="0.25">
      <c r="A14" s="4" t="s">
        <v>12</v>
      </c>
      <c r="B14" s="5"/>
      <c r="C14" s="5"/>
      <c r="E14" t="s">
        <v>111</v>
      </c>
      <c r="G14" s="6" t="s">
        <v>110</v>
      </c>
    </row>
    <row r="15" spans="1:9" x14ac:dyDescent="0.25">
      <c r="A15" s="4" t="s">
        <v>13</v>
      </c>
      <c r="B15" s="5"/>
      <c r="C15" s="5"/>
      <c r="E15" t="s">
        <v>112</v>
      </c>
      <c r="G15" s="24" t="s">
        <v>185</v>
      </c>
    </row>
    <row r="16" spans="1:9" x14ac:dyDescent="0.25">
      <c r="A16" s="4" t="s">
        <v>14</v>
      </c>
      <c r="B16" s="5"/>
      <c r="C16" s="5"/>
      <c r="E16" t="s">
        <v>113</v>
      </c>
    </row>
    <row r="17" spans="1:5" x14ac:dyDescent="0.25">
      <c r="A17" s="4" t="s">
        <v>15</v>
      </c>
      <c r="B17" s="5"/>
      <c r="C17" s="5"/>
      <c r="E17" t="s">
        <v>114</v>
      </c>
    </row>
    <row r="18" spans="1:5" x14ac:dyDescent="0.25">
      <c r="A18" s="4" t="s">
        <v>16</v>
      </c>
      <c r="B18" s="5"/>
      <c r="C18" s="5"/>
      <c r="E18" t="s">
        <v>115</v>
      </c>
    </row>
    <row r="19" spans="1:5" x14ac:dyDescent="0.25">
      <c r="A19" s="4" t="s">
        <v>17</v>
      </c>
      <c r="B19" s="5"/>
      <c r="C19" s="5"/>
      <c r="E19" t="s">
        <v>116</v>
      </c>
    </row>
    <row r="20" spans="1:5" x14ac:dyDescent="0.25">
      <c r="A20" s="4" t="s">
        <v>18</v>
      </c>
      <c r="B20" s="5"/>
      <c r="C20" s="5"/>
      <c r="E20" t="s">
        <v>117</v>
      </c>
    </row>
    <row r="21" spans="1:5" x14ac:dyDescent="0.25">
      <c r="A21" s="4" t="s">
        <v>22</v>
      </c>
      <c r="B21" s="5"/>
      <c r="C21" s="5"/>
      <c r="E21" t="s">
        <v>118</v>
      </c>
    </row>
    <row r="22" spans="1:5" x14ac:dyDescent="0.25">
      <c r="A22" s="4" t="s">
        <v>23</v>
      </c>
      <c r="B22" s="5"/>
      <c r="C22" s="5"/>
      <c r="E22" t="s">
        <v>119</v>
      </c>
    </row>
    <row r="23" spans="1:5" x14ac:dyDescent="0.25">
      <c r="A23" s="4" t="s">
        <v>24</v>
      </c>
      <c r="B23" s="5"/>
      <c r="C23" s="5"/>
      <c r="E23" t="s">
        <v>120</v>
      </c>
    </row>
    <row r="24" spans="1:5" x14ac:dyDescent="0.25">
      <c r="A24" s="4" t="s">
        <v>25</v>
      </c>
      <c r="B24" s="5"/>
      <c r="C24" s="5"/>
      <c r="E24" t="s">
        <v>121</v>
      </c>
    </row>
    <row r="25" spans="1:5" x14ac:dyDescent="0.25">
      <c r="A25" s="4" t="s">
        <v>26</v>
      </c>
      <c r="B25" s="5"/>
      <c r="C25" s="5"/>
      <c r="E25" t="s">
        <v>122</v>
      </c>
    </row>
    <row r="26" spans="1:5" x14ac:dyDescent="0.25">
      <c r="A26" s="4" t="s">
        <v>27</v>
      </c>
      <c r="B26" s="5"/>
      <c r="C26" s="5"/>
      <c r="E26" t="s">
        <v>123</v>
      </c>
    </row>
    <row r="27" spans="1:5" x14ac:dyDescent="0.25">
      <c r="A27" s="4" t="s">
        <v>124</v>
      </c>
      <c r="B27" s="5"/>
      <c r="C27" s="5"/>
      <c r="E27" t="s">
        <v>125</v>
      </c>
    </row>
    <row r="28" spans="1:5" x14ac:dyDescent="0.25">
      <c r="A28" s="4" t="s">
        <v>126</v>
      </c>
      <c r="B28" s="5"/>
      <c r="C28" s="5"/>
      <c r="E28" t="s">
        <v>127</v>
      </c>
    </row>
    <row r="29" spans="1:5" x14ac:dyDescent="0.25">
      <c r="A29" s="4" t="s">
        <v>128</v>
      </c>
      <c r="B29" s="5"/>
      <c r="C29" s="5"/>
      <c r="E29" t="s">
        <v>129</v>
      </c>
    </row>
    <row r="30" spans="1:5" x14ac:dyDescent="0.25">
      <c r="A30" s="4" t="s">
        <v>130</v>
      </c>
      <c r="B30" s="5"/>
      <c r="C30" s="5"/>
      <c r="E30" t="s">
        <v>131</v>
      </c>
    </row>
    <row r="31" spans="1:5" x14ac:dyDescent="0.25">
      <c r="A31" s="4" t="s">
        <v>132</v>
      </c>
      <c r="B31" s="5"/>
      <c r="C31" s="5"/>
      <c r="E31" t="s">
        <v>133</v>
      </c>
    </row>
    <row r="32" spans="1:5" x14ac:dyDescent="0.25">
      <c r="A32" s="4" t="s">
        <v>134</v>
      </c>
      <c r="B32" s="5"/>
      <c r="C32" s="5"/>
      <c r="E32" t="s">
        <v>135</v>
      </c>
    </row>
    <row r="33" spans="1:5" x14ac:dyDescent="0.25">
      <c r="A33" s="4" t="s">
        <v>136</v>
      </c>
      <c r="B33" s="5"/>
      <c r="C33" s="5"/>
      <c r="E33" t="s">
        <v>137</v>
      </c>
    </row>
    <row r="34" spans="1:5" x14ac:dyDescent="0.25">
      <c r="A34" s="4" t="s">
        <v>138</v>
      </c>
      <c r="B34" s="5"/>
      <c r="C34" s="5"/>
      <c r="E34" t="s">
        <v>139</v>
      </c>
    </row>
    <row r="35" spans="1:5" x14ac:dyDescent="0.25">
      <c r="A35" s="4" t="s">
        <v>140</v>
      </c>
      <c r="B35" s="5"/>
      <c r="C35" s="5"/>
      <c r="E35" t="s">
        <v>141</v>
      </c>
    </row>
    <row r="36" spans="1:5" x14ac:dyDescent="0.25">
      <c r="A36" s="4" t="s">
        <v>142</v>
      </c>
      <c r="B36" s="5"/>
      <c r="C36" s="5"/>
      <c r="E36" t="s">
        <v>143</v>
      </c>
    </row>
    <row r="37" spans="1:5" x14ac:dyDescent="0.25">
      <c r="A37" s="4" t="s">
        <v>144</v>
      </c>
      <c r="B37" s="5"/>
      <c r="C37" s="5"/>
    </row>
    <row r="38" spans="1:5" x14ac:dyDescent="0.25">
      <c r="A38" s="4" t="s">
        <v>145</v>
      </c>
      <c r="B38" s="5"/>
      <c r="C38" s="5"/>
    </row>
    <row r="39" spans="1:5" x14ac:dyDescent="0.25">
      <c r="A39" s="4" t="s">
        <v>146</v>
      </c>
      <c r="B39" s="5"/>
      <c r="C39" s="5"/>
    </row>
    <row r="40" spans="1:5" x14ac:dyDescent="0.25">
      <c r="A40" s="4" t="s">
        <v>147</v>
      </c>
      <c r="B40" s="5"/>
      <c r="C40" s="5"/>
    </row>
    <row r="41" spans="1:5" x14ac:dyDescent="0.25">
      <c r="A41" s="4" t="s">
        <v>148</v>
      </c>
      <c r="B41" s="5"/>
      <c r="C41" s="5"/>
    </row>
    <row r="42" spans="1:5" x14ac:dyDescent="0.25">
      <c r="A42" s="4" t="s">
        <v>149</v>
      </c>
      <c r="B42" s="5"/>
      <c r="C42" s="5"/>
    </row>
    <row r="43" spans="1:5" x14ac:dyDescent="0.25">
      <c r="A43" s="4" t="s">
        <v>32</v>
      </c>
      <c r="B43" s="5"/>
      <c r="C43" s="5"/>
    </row>
    <row r="44" spans="1:5" x14ac:dyDescent="0.25">
      <c r="A44" s="4" t="s">
        <v>33</v>
      </c>
      <c r="B44" s="5"/>
      <c r="C44" s="5"/>
    </row>
    <row r="45" spans="1:5" x14ac:dyDescent="0.25">
      <c r="A45" s="4" t="s">
        <v>34</v>
      </c>
      <c r="B45" s="5"/>
      <c r="C45" s="5"/>
    </row>
    <row r="46" spans="1:5" x14ac:dyDescent="0.25">
      <c r="A46" s="4" t="s">
        <v>35</v>
      </c>
      <c r="B46" s="5"/>
      <c r="C46" s="5"/>
    </row>
    <row r="47" spans="1:5" x14ac:dyDescent="0.25">
      <c r="A47" s="4" t="s">
        <v>36</v>
      </c>
      <c r="B47" s="5"/>
      <c r="C47" s="5"/>
    </row>
    <row r="48" spans="1:5" x14ac:dyDescent="0.25">
      <c r="A48" s="4" t="s">
        <v>37</v>
      </c>
      <c r="B48" s="5"/>
      <c r="C48" s="5"/>
    </row>
    <row r="49" spans="1:3" x14ac:dyDescent="0.25">
      <c r="A49" s="4" t="s">
        <v>38</v>
      </c>
      <c r="B49" s="5"/>
      <c r="C49" s="5"/>
    </row>
    <row r="50" spans="1:3" x14ac:dyDescent="0.25">
      <c r="A50" s="4" t="s">
        <v>39</v>
      </c>
      <c r="B50" s="5"/>
      <c r="C50" s="5"/>
    </row>
    <row r="51" spans="1:3" x14ac:dyDescent="0.25">
      <c r="A51" s="4" t="s">
        <v>40</v>
      </c>
      <c r="B51" s="5"/>
      <c r="C51" s="5"/>
    </row>
    <row r="52" spans="1:3" x14ac:dyDescent="0.25">
      <c r="A52" s="4" t="s">
        <v>41</v>
      </c>
      <c r="B52" s="5"/>
      <c r="C52" s="5"/>
    </row>
    <row r="53" spans="1:3" x14ac:dyDescent="0.25">
      <c r="A53" s="4" t="s">
        <v>42</v>
      </c>
      <c r="B53" s="5"/>
      <c r="C53" s="5"/>
    </row>
    <row r="54" spans="1:3" x14ac:dyDescent="0.25">
      <c r="A54" s="4" t="s">
        <v>43</v>
      </c>
      <c r="B54" s="5"/>
      <c r="C54" s="5"/>
    </row>
    <row r="55" spans="1:3" x14ac:dyDescent="0.25">
      <c r="A55" s="4" t="s">
        <v>44</v>
      </c>
      <c r="B55" s="5"/>
      <c r="C55" s="5"/>
    </row>
    <row r="56" spans="1:3" x14ac:dyDescent="0.25">
      <c r="A56" s="4" t="s">
        <v>45</v>
      </c>
      <c r="B56" s="5"/>
      <c r="C56" s="5"/>
    </row>
    <row r="57" spans="1:3" x14ac:dyDescent="0.25">
      <c r="A57" s="4" t="s">
        <v>46</v>
      </c>
      <c r="B57" s="5"/>
      <c r="C57" s="5"/>
    </row>
    <row r="58" spans="1:3" x14ac:dyDescent="0.25">
      <c r="A58" s="4" t="s">
        <v>47</v>
      </c>
      <c r="B58" s="5"/>
      <c r="C58" s="5"/>
    </row>
    <row r="59" spans="1:3" x14ac:dyDescent="0.25">
      <c r="A59" s="4" t="s">
        <v>48</v>
      </c>
      <c r="B59" s="5"/>
      <c r="C59" s="5"/>
    </row>
    <row r="60" spans="1:3" x14ac:dyDescent="0.25">
      <c r="A60" s="4" t="s">
        <v>49</v>
      </c>
      <c r="B60" s="5"/>
      <c r="C60" s="5"/>
    </row>
    <row r="61" spans="1:3" x14ac:dyDescent="0.25">
      <c r="A61" s="4" t="s">
        <v>50</v>
      </c>
      <c r="B61" s="5"/>
      <c r="C61" s="5"/>
    </row>
    <row r="62" spans="1:3" x14ac:dyDescent="0.25">
      <c r="A62" s="4" t="s">
        <v>51</v>
      </c>
      <c r="B62" s="5"/>
      <c r="C62" s="5"/>
    </row>
    <row r="63" spans="1:3" x14ac:dyDescent="0.25">
      <c r="A63" s="4" t="s">
        <v>52</v>
      </c>
      <c r="B63" s="5"/>
      <c r="C63" s="5"/>
    </row>
    <row r="64" spans="1:3" x14ac:dyDescent="0.25">
      <c r="A64" s="4" t="s">
        <v>53</v>
      </c>
      <c r="B64" s="5"/>
      <c r="C64" s="5"/>
    </row>
    <row r="65" spans="1:3" x14ac:dyDescent="0.25">
      <c r="A65" s="4" t="s">
        <v>54</v>
      </c>
      <c r="B65" s="5"/>
      <c r="C65" s="5"/>
    </row>
    <row r="66" spans="1:3" x14ac:dyDescent="0.25">
      <c r="A66" s="4" t="s">
        <v>55</v>
      </c>
      <c r="B66" s="5"/>
      <c r="C66" s="5"/>
    </row>
    <row r="67" spans="1:3" x14ac:dyDescent="0.25">
      <c r="A67" s="4" t="s">
        <v>56</v>
      </c>
      <c r="B67" s="5"/>
      <c r="C67" s="5"/>
    </row>
    <row r="68" spans="1:3" x14ac:dyDescent="0.25">
      <c r="A68" s="4" t="s">
        <v>57</v>
      </c>
      <c r="B68" s="5"/>
      <c r="C68" s="5"/>
    </row>
    <row r="69" spans="1:3" x14ac:dyDescent="0.25">
      <c r="A69" s="4" t="s">
        <v>58</v>
      </c>
      <c r="B69" s="5"/>
      <c r="C69" s="5"/>
    </row>
    <row r="70" spans="1:3" x14ac:dyDescent="0.25">
      <c r="A70" s="4" t="s">
        <v>59</v>
      </c>
      <c r="B70" s="5"/>
      <c r="C70" s="5"/>
    </row>
    <row r="71" spans="1:3" x14ac:dyDescent="0.25">
      <c r="A71" s="4" t="s">
        <v>60</v>
      </c>
      <c r="B71" s="5"/>
      <c r="C71" s="5"/>
    </row>
    <row r="72" spans="1:3" x14ac:dyDescent="0.25">
      <c r="A72" s="4" t="s">
        <v>61</v>
      </c>
      <c r="B72" s="5"/>
      <c r="C72" s="5"/>
    </row>
    <row r="73" spans="1:3" x14ac:dyDescent="0.25">
      <c r="A73" s="4" t="s">
        <v>62</v>
      </c>
      <c r="B73" s="5"/>
      <c r="C73" s="5"/>
    </row>
    <row r="74" spans="1:3" x14ac:dyDescent="0.25">
      <c r="A74" s="4" t="s">
        <v>63</v>
      </c>
      <c r="B74" s="5"/>
      <c r="C74" s="5"/>
    </row>
    <row r="75" spans="1:3" x14ac:dyDescent="0.25">
      <c r="A75" s="4" t="s">
        <v>64</v>
      </c>
      <c r="B75" s="5"/>
      <c r="C75" s="5"/>
    </row>
    <row r="76" spans="1:3" x14ac:dyDescent="0.25">
      <c r="A76" s="4" t="s">
        <v>65</v>
      </c>
      <c r="B76" s="5"/>
      <c r="C76" s="5"/>
    </row>
    <row r="77" spans="1:3" x14ac:dyDescent="0.25">
      <c r="A77" s="4" t="s">
        <v>66</v>
      </c>
      <c r="B77" s="5"/>
      <c r="C77" s="5"/>
    </row>
    <row r="78" spans="1:3" x14ac:dyDescent="0.25">
      <c r="A78" s="4" t="s">
        <v>67</v>
      </c>
      <c r="B78" s="5"/>
      <c r="C78" s="5"/>
    </row>
    <row r="79" spans="1:3" x14ac:dyDescent="0.25">
      <c r="A79" s="4" t="s">
        <v>68</v>
      </c>
      <c r="B79" s="5"/>
      <c r="C79" s="5"/>
    </row>
    <row r="80" spans="1:3" x14ac:dyDescent="0.25">
      <c r="A80" s="4" t="s">
        <v>69</v>
      </c>
      <c r="B80" s="5"/>
      <c r="C80" s="5"/>
    </row>
    <row r="81" spans="1:3" x14ac:dyDescent="0.25">
      <c r="A81" s="4" t="s">
        <v>70</v>
      </c>
      <c r="B81" s="5"/>
      <c r="C81" s="5"/>
    </row>
    <row r="82" spans="1:3" x14ac:dyDescent="0.25">
      <c r="A82" s="4" t="s">
        <v>71</v>
      </c>
      <c r="B82" s="5"/>
      <c r="C82" s="5"/>
    </row>
    <row r="83" spans="1:3" x14ac:dyDescent="0.25">
      <c r="A83" s="4" t="s">
        <v>72</v>
      </c>
      <c r="B83" s="5"/>
      <c r="C83" s="5"/>
    </row>
    <row r="84" spans="1:3" x14ac:dyDescent="0.25">
      <c r="A84" s="4" t="s">
        <v>73</v>
      </c>
      <c r="B84" s="5"/>
      <c r="C84" s="5"/>
    </row>
    <row r="85" spans="1:3" x14ac:dyDescent="0.25">
      <c r="A85" s="4" t="s">
        <v>74</v>
      </c>
      <c r="B85" s="5"/>
      <c r="C85" s="5"/>
    </row>
    <row r="86" spans="1:3" x14ac:dyDescent="0.25">
      <c r="A86" s="4" t="s">
        <v>75</v>
      </c>
      <c r="B86" s="5"/>
      <c r="C86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Tabelle1</vt:lpstr>
      <vt:lpstr>Tabelle2</vt:lpstr>
      <vt:lpstr>Art</vt:lpstr>
      <vt:lpstr>Best</vt:lpstr>
      <vt:lpstr>eclass</vt:lpstr>
      <vt:lpstr>eclass1</vt:lpstr>
      <vt:lpstr>Einheiten</vt:lpstr>
      <vt:lpstr>elcass</vt:lpstr>
      <vt:lpstr>ETIM1</vt:lpstr>
      <vt:lpstr>PE</vt:lpstr>
      <vt:lpstr>PREIN</vt:lpstr>
      <vt:lpstr>Status</vt:lpstr>
      <vt:lpstr>Verknüpfung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Bukin</dc:creator>
  <cp:lastModifiedBy>Christian Herms</cp:lastModifiedBy>
  <dcterms:created xsi:type="dcterms:W3CDTF">2016-03-31T09:35:32Z</dcterms:created>
  <dcterms:modified xsi:type="dcterms:W3CDTF">2022-08-11T05:45:06Z</dcterms:modified>
</cp:coreProperties>
</file>